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0730" windowHeight="11760"/>
  </bookViews>
  <sheets>
    <sheet name="Лист1" sheetId="1" r:id="rId1"/>
  </sheets>
  <definedNames>
    <definedName name="_xlnm.Print_Area" localSheetId="0">Лист1!$A$1:$P$20</definedName>
  </definedNames>
  <calcPr calcId="124519"/>
</workbook>
</file>

<file path=xl/calcChain.xml><?xml version="1.0" encoding="utf-8"?>
<calcChain xmlns="http://schemas.openxmlformats.org/spreadsheetml/2006/main">
  <c r="F18" i="1"/>
  <c r="G18"/>
  <c r="H18"/>
  <c r="I18"/>
  <c r="J18"/>
  <c r="K18"/>
  <c r="L18"/>
  <c r="M18"/>
  <c r="N18"/>
  <c r="O18"/>
  <c r="P18"/>
  <c r="E18"/>
  <c r="P16"/>
  <c r="P17"/>
  <c r="F15" l="1"/>
  <c r="G15"/>
  <c r="H15"/>
  <c r="I15"/>
  <c r="J15"/>
  <c r="K15"/>
  <c r="L15"/>
  <c r="M15"/>
  <c r="N15"/>
  <c r="O15"/>
  <c r="E15"/>
  <c r="I14" l="1"/>
  <c r="K14"/>
  <c r="L14"/>
  <c r="M14"/>
  <c r="N14"/>
  <c r="O14"/>
  <c r="P15" l="1"/>
  <c r="J14"/>
  <c r="G14" l="1"/>
  <c r="H14"/>
  <c r="F14" l="1"/>
  <c r="E14" l="1"/>
  <c r="P14" l="1"/>
</calcChain>
</file>

<file path=xl/sharedStrings.xml><?xml version="1.0" encoding="utf-8"?>
<sst xmlns="http://schemas.openxmlformats.org/spreadsheetml/2006/main" count="44" uniqueCount="37">
  <si>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</si>
  <si>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</si>
  <si>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</si>
  <si>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</si>
  <si>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</si>
  <si>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</si>
  <si>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</si>
  <si>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</si>
  <si>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</si>
  <si>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</si>
  <si>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</si>
  <si>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</si>
  <si>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</si>
  <si>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</si>
  <si>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</si>
  <si>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</si>
  <si>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</si>
  <si>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</si>
  <si>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</si>
  <si>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</si>
  <si>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</si>
  <si>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</si>
  <si>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</si>
  <si>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від____________2024 №____</t>
  </si>
  <si>
    <t>видатків  бюджету Дрогобицької міської територіальної громади на 2024 рік</t>
  </si>
  <si>
    <t>1355300000</t>
  </si>
  <si>
    <t>Начальник  фінансового управління                                                                    Оксана САВРАН</t>
  </si>
  <si>
    <t>до рішення сесії</t>
  </si>
  <si>
    <t>0490</t>
  </si>
  <si>
    <t>0470</t>
  </si>
  <si>
    <t>Додаток 1</t>
  </si>
  <si>
    <t>1217640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</si>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</sst>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4" fontId="3" fillId="2" borderId="2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3" fillId="0" borderId="0" xfId="0" applyFont="1"/>
    <xf numFmtId="0" fontId="7" fillId="2" borderId="2" xfId="0" quotePrefix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2" xfId="0" quotePrefix="1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0" borderId="2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view="pageBreakPreview" zoomScale="91" zoomScaleSheetLayoutView="91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A20" sqref="A20:P20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.5703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O1" s="10" t="s">
        <v>30</v>
      </c>
    </row>
    <row r="2" spans="1:16" ht="15.75">
      <c r="O2" s="10" t="s">
        <v>27</v>
      </c>
    </row>
    <row r="3" spans="1:16" ht="15.75">
      <c r="O3" s="10" t="s">
        <v>23</v>
      </c>
    </row>
    <row r="5" spans="1:16" ht="21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ht="21">
      <c r="A6" s="25" t="s">
        <v>24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A7" s="17" t="s">
        <v>25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27" t="s">
        <v>2</v>
      </c>
      <c r="B9" s="27" t="s">
        <v>3</v>
      </c>
      <c r="C9" s="27" t="s">
        <v>4</v>
      </c>
      <c r="D9" s="28" t="s">
        <v>5</v>
      </c>
      <c r="E9" s="28" t="s">
        <v>6</v>
      </c>
      <c r="F9" s="28"/>
      <c r="G9" s="28"/>
      <c r="H9" s="28"/>
      <c r="I9" s="28"/>
      <c r="J9" s="28" t="s">
        <v>11</v>
      </c>
      <c r="K9" s="28"/>
      <c r="L9" s="28"/>
      <c r="M9" s="28"/>
      <c r="N9" s="28"/>
      <c r="O9" s="28"/>
      <c r="P9" s="28" t="s">
        <v>13</v>
      </c>
    </row>
    <row r="10" spans="1:16" s="11" customFormat="1">
      <c r="A10" s="28"/>
      <c r="B10" s="28"/>
      <c r="C10" s="28"/>
      <c r="D10" s="28"/>
      <c r="E10" s="24" t="s">
        <v>7</v>
      </c>
      <c r="F10" s="24" t="s">
        <v>17</v>
      </c>
      <c r="G10" s="24" t="s">
        <v>8</v>
      </c>
      <c r="H10" s="24"/>
      <c r="I10" s="24" t="s">
        <v>10</v>
      </c>
      <c r="J10" s="24" t="s">
        <v>7</v>
      </c>
      <c r="K10" s="24" t="s">
        <v>12</v>
      </c>
      <c r="L10" s="24" t="s">
        <v>17</v>
      </c>
      <c r="M10" s="24" t="s">
        <v>8</v>
      </c>
      <c r="N10" s="24"/>
      <c r="O10" s="24" t="s">
        <v>10</v>
      </c>
      <c r="P10" s="28"/>
    </row>
    <row r="11" spans="1:16" s="11" customFormat="1">
      <c r="A11" s="28"/>
      <c r="B11" s="28"/>
      <c r="C11" s="28"/>
      <c r="D11" s="28"/>
      <c r="E11" s="24"/>
      <c r="F11" s="24"/>
      <c r="G11" s="24" t="s">
        <v>18</v>
      </c>
      <c r="H11" s="24" t="s">
        <v>9</v>
      </c>
      <c r="I11" s="24"/>
      <c r="J11" s="24"/>
      <c r="K11" s="24"/>
      <c r="L11" s="24"/>
      <c r="M11" s="24" t="s">
        <v>19</v>
      </c>
      <c r="N11" s="24" t="s">
        <v>9</v>
      </c>
      <c r="O11" s="24"/>
      <c r="P11" s="28"/>
    </row>
    <row r="12" spans="1:16" s="11" customFormat="1" ht="44.25" customHeight="1">
      <c r="A12" s="28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8"/>
    </row>
    <row r="13" spans="1:16" s="11" customFormat="1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  <c r="I13" s="19">
        <v>9</v>
      </c>
      <c r="J13" s="19">
        <v>10</v>
      </c>
      <c r="K13" s="19">
        <v>11</v>
      </c>
      <c r="L13" s="19">
        <v>12</v>
      </c>
      <c r="M13" s="19">
        <v>13</v>
      </c>
      <c r="N13" s="19">
        <v>14</v>
      </c>
      <c r="O13" s="19">
        <v>15</v>
      </c>
      <c r="P13" s="19">
        <v>16</v>
      </c>
    </row>
    <row r="14" spans="1:16" s="11" customFormat="1" ht="24" customHeight="1">
      <c r="A14" s="12" t="s">
        <v>20</v>
      </c>
      <c r="B14" s="13"/>
      <c r="C14" s="14"/>
      <c r="D14" s="15" t="s">
        <v>21</v>
      </c>
      <c r="E14" s="16">
        <f>E15</f>
        <v>0</v>
      </c>
      <c r="F14" s="16">
        <f t="shared" ref="F14:O14" si="0">F15</f>
        <v>0</v>
      </c>
      <c r="G14" s="16">
        <f t="shared" si="0"/>
        <v>0</v>
      </c>
      <c r="H14" s="16">
        <f t="shared" si="0"/>
        <v>0</v>
      </c>
      <c r="I14" s="16">
        <f t="shared" si="0"/>
        <v>0</v>
      </c>
      <c r="J14" s="16">
        <f t="shared" si="0"/>
        <v>0</v>
      </c>
      <c r="K14" s="16">
        <f t="shared" si="0"/>
        <v>0</v>
      </c>
      <c r="L14" s="16">
        <f t="shared" si="0"/>
        <v>0</v>
      </c>
      <c r="M14" s="16">
        <f t="shared" si="0"/>
        <v>0</v>
      </c>
      <c r="N14" s="16">
        <f t="shared" si="0"/>
        <v>0</v>
      </c>
      <c r="O14" s="16">
        <f t="shared" si="0"/>
        <v>0</v>
      </c>
      <c r="P14" s="16">
        <f t="shared" ref="P14" si="1">J14+E14</f>
        <v>0</v>
      </c>
    </row>
    <row r="15" spans="1:16" s="11" customFormat="1">
      <c r="A15" s="12" t="s">
        <v>22</v>
      </c>
      <c r="B15" s="13"/>
      <c r="C15" s="14"/>
      <c r="D15" s="16"/>
      <c r="E15" s="16">
        <f>SUM(E16:E17)</f>
        <v>0</v>
      </c>
      <c r="F15" s="16">
        <f>SUM(F16:F17)</f>
        <v>0</v>
      </c>
      <c r="G15" s="16">
        <f>SUM(G16:G17)</f>
        <v>0</v>
      </c>
      <c r="H15" s="16">
        <f>SUM(H16:H17)</f>
        <v>0</v>
      </c>
      <c r="I15" s="16">
        <f>SUM(I16:I17)</f>
        <v>0</v>
      </c>
      <c r="J15" s="16">
        <f>SUM(J16:J17)</f>
        <v>0</v>
      </c>
      <c r="K15" s="16">
        <f>SUM(K16:K17)</f>
        <v>0</v>
      </c>
      <c r="L15" s="16">
        <f>SUM(L16:L17)</f>
        <v>0</v>
      </c>
      <c r="M15" s="16">
        <f>SUM(M16:M17)</f>
        <v>0</v>
      </c>
      <c r="N15" s="16">
        <f>SUM(N16:N17)</f>
        <v>0</v>
      </c>
      <c r="O15" s="16">
        <f>SUM(O16:O17)</f>
        <v>0</v>
      </c>
      <c r="P15" s="16">
        <f>SUM(P16:P17)</f>
        <v>0</v>
      </c>
    </row>
    <row r="16" spans="1:16" s="11" customFormat="1" ht="20.25" customHeight="1">
      <c r="A16" s="20" t="s">
        <v>31</v>
      </c>
      <c r="B16" s="20" t="s">
        <v>32</v>
      </c>
      <c r="C16" s="21" t="s">
        <v>29</v>
      </c>
      <c r="D16" s="22" t="s">
        <v>33</v>
      </c>
      <c r="E16" s="5"/>
      <c r="F16" s="5"/>
      <c r="G16" s="5"/>
      <c r="H16" s="5"/>
      <c r="I16" s="18"/>
      <c r="J16" s="5">
        <v>277500</v>
      </c>
      <c r="K16" s="5">
        <v>277500</v>
      </c>
      <c r="L16" s="5"/>
      <c r="M16" s="5"/>
      <c r="N16" s="5"/>
      <c r="O16" s="5">
        <v>277500</v>
      </c>
      <c r="P16" s="5">
        <f t="shared" ref="P16:P17" si="2">K16+E16</f>
        <v>277500</v>
      </c>
    </row>
    <row r="17" spans="1:16" s="11" customFormat="1">
      <c r="A17" s="20" t="s">
        <v>34</v>
      </c>
      <c r="B17" s="20" t="s">
        <v>35</v>
      </c>
      <c r="C17" s="21" t="s">
        <v>28</v>
      </c>
      <c r="D17" s="22" t="s">
        <v>36</v>
      </c>
      <c r="E17" s="5"/>
      <c r="F17" s="5"/>
      <c r="G17" s="5"/>
      <c r="H17" s="5"/>
      <c r="I17" s="5"/>
      <c r="J17" s="5">
        <v>-277500</v>
      </c>
      <c r="K17" s="5">
        <v>-277500</v>
      </c>
      <c r="L17" s="5"/>
      <c r="M17" s="5"/>
      <c r="N17" s="5"/>
      <c r="O17" s="5">
        <v>-277500</v>
      </c>
      <c r="P17" s="5">
        <f t="shared" si="2"/>
        <v>-277500</v>
      </c>
    </row>
    <row r="18" spans="1:16" s="11" customFormat="1" ht="30.75" customHeight="1">
      <c r="A18" s="13" t="s">
        <v>14</v>
      </c>
      <c r="B18" s="13" t="s">
        <v>14</v>
      </c>
      <c r="C18" s="14" t="s">
        <v>14</v>
      </c>
      <c r="D18" s="16" t="s">
        <v>15</v>
      </c>
      <c r="E18" s="16">
        <f>E14</f>
        <v>0</v>
      </c>
      <c r="F18" s="16">
        <f t="shared" ref="F18:P18" si="3">F14</f>
        <v>0</v>
      </c>
      <c r="G18" s="16">
        <f t="shared" si="3"/>
        <v>0</v>
      </c>
      <c r="H18" s="16">
        <f t="shared" si="3"/>
        <v>0</v>
      </c>
      <c r="I18" s="16">
        <f t="shared" si="3"/>
        <v>0</v>
      </c>
      <c r="J18" s="16">
        <f t="shared" si="3"/>
        <v>0</v>
      </c>
      <c r="K18" s="16">
        <f t="shared" si="3"/>
        <v>0</v>
      </c>
      <c r="L18" s="16">
        <f t="shared" si="3"/>
        <v>0</v>
      </c>
      <c r="M18" s="16">
        <f t="shared" si="3"/>
        <v>0</v>
      </c>
      <c r="N18" s="16">
        <f t="shared" si="3"/>
        <v>0</v>
      </c>
      <c r="O18" s="16">
        <f t="shared" si="3"/>
        <v>0</v>
      </c>
      <c r="P18" s="16">
        <f t="shared" si="3"/>
        <v>0</v>
      </c>
    </row>
    <row r="19" spans="1:16">
      <c r="A19" s="6"/>
      <c r="B19" s="6"/>
      <c r="C19" s="7"/>
      <c r="D19" s="8"/>
      <c r="E19" s="8"/>
      <c r="F19" s="8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16" ht="62.25" customHeight="1">
      <c r="A20" s="23" t="s">
        <v>26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</row>
  </sheetData>
  <mergeCells count="23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A20:P20"/>
    <mergeCell ref="J10:J12"/>
    <mergeCell ref="K10:K12"/>
    <mergeCell ref="L10:L12"/>
    <mergeCell ref="M10:N10"/>
    <mergeCell ref="M11:M12"/>
    <mergeCell ref="N11:N12"/>
  </mergeCells>
  <pageMargins left="0.55118110236220474" right="0.19685039370078741" top="0.19685039370078741" bottom="0.19685039370078741" header="0" footer="0"/>
  <pageSetup paperSize="9" scale="5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2024-07-31T08:23:41Z</cp:lastPrinted>
  <dcterms:created xsi:type="dcterms:W3CDTF">2022-11-08T08:12:38Z</dcterms:created>
  <dcterms:modified xsi:type="dcterms:W3CDTF">2024-07-31T08:25:04Z</dcterms:modified>
</cp:coreProperties>
</file>