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Лист1!$A$1:$P$23</definedName>
  </definedNames>
  <calcPr calcId="124519"/>
</workbook>
</file>

<file path=xl/calcChain.xml><?xml version="1.0" encoding="utf-8"?>
<calcChain xmlns="http://schemas.openxmlformats.org/spreadsheetml/2006/main">
  <c r="P16" i="1"/>
  <c r="P15" s="1"/>
  <c r="P14" s="1"/>
  <c r="P20" s="1"/>
  <c r="G15"/>
  <c r="G14" s="1"/>
  <c r="G20" s="1"/>
  <c r="H15"/>
  <c r="H14" s="1"/>
  <c r="H20" s="1"/>
  <c r="I15"/>
  <c r="I14"/>
  <c r="I20" s="1"/>
  <c r="J15"/>
  <c r="J14"/>
  <c r="J20" s="1"/>
  <c r="K15"/>
  <c r="K14" s="1"/>
  <c r="K20" s="1"/>
  <c r="L15"/>
  <c r="L14" s="1"/>
  <c r="L20" s="1"/>
  <c r="M15"/>
  <c r="M14" s="1"/>
  <c r="M20" s="1"/>
  <c r="N15"/>
  <c r="N14" s="1"/>
  <c r="N20" s="1"/>
  <c r="O15"/>
  <c r="O14" s="1"/>
  <c r="O20" s="1"/>
  <c r="F15"/>
  <c r="E15"/>
  <c r="F14"/>
  <c r="E14"/>
  <c r="F18"/>
  <c r="F17" s="1"/>
  <c r="F20" s="1"/>
  <c r="E18"/>
  <c r="E17"/>
  <c r="G18"/>
  <c r="H18"/>
  <c r="H17" s="1"/>
  <c r="I18"/>
  <c r="J18"/>
  <c r="J17"/>
  <c r="K18"/>
  <c r="K17"/>
  <c r="L18"/>
  <c r="L17"/>
  <c r="M18"/>
  <c r="M17"/>
  <c r="N18"/>
  <c r="N17"/>
  <c r="O18"/>
  <c r="P19"/>
  <c r="P18" s="1"/>
  <c r="O17"/>
  <c r="G17"/>
  <c r="I17"/>
  <c r="P17"/>
  <c r="E20" l="1"/>
</calcChain>
</file>

<file path=xl/sharedStrings.xml><?xml version="1.0" encoding="utf-8"?>
<sst xmlns="http://schemas.openxmlformats.org/spreadsheetml/2006/main" count="44" uniqueCount="36">
  <si>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</si>
  <si>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</si>
  <si>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</si>
  <si>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</si>
  <si>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</si>
  <si>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</si>
  <si>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</si>
  <si>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</si>
  <si>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</si>
  <si>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</si>
  <si>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</si>
  <si>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</si>
  <si>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</si>
  <si>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</si>
  <si>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</si>
  <si>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</si>
  <si>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</si>
  <si>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</si>
  <si>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</si>
  <si>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</si>
  <si>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3700000</t>
  </si>
  <si>
    <t>Фінансове управління Дрогобицької міської ради</t>
  </si>
  <si>
    <t>3710000</t>
  </si>
  <si>
    <t>до рішення виконкому</t>
  </si>
  <si>
    <t>Резервний фонд місцевого бюджету</t>
  </si>
  <si>
    <t>0133</t>
  </si>
  <si>
    <t>1000000</t>
  </si>
  <si>
    <t>1010000</t>
  </si>
  <si>
    <t>Управління культури та розвитку туризму виконавчих органів Дрогобицької міської ради</t>
  </si>
  <si>
    <t>1018723</t>
  </si>
  <si>
    <t>0829</t>
  </si>
  <si>
    <t>Заходи із запобігання та ліквідації наслідків 
надзвичайної ситуації у будівлі закладу культури, мистецтва за рахунок коштів резервного фонду місцевого бюджету</t>
  </si>
  <si>
    <t>Керуючий справами виконкому                                                                                                                 Віталій ВОВКІВ</t>
  </si>
  <si>
    <t>Додаток 2</t>
  </si>
  <si>
    <t>від___________ 2025 № ___</t>
  </si>
  <si>
    <t>видатків  бюджету Дрогобицької міської територіальної громади на 2025 рік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</si>
</sst>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2" xfId="0" quotePrefix="1" applyNumberFormat="1" applyFill="1" applyBorder="1" applyAlignment="1">
      <alignment vertical="center" wrapText="1"/>
    </xf>
    <xf numFmtId="2" fontId="0" fillId="0" borderId="2" xfId="0" applyNumberFormat="1" applyFill="1" applyBorder="1" applyAlignment="1">
      <alignment horizontal="center" vertical="center" wrapText="1"/>
    </xf>
    <xf numFmtId="2" fontId="4" fillId="0" borderId="0" xfId="0" applyNumberFormat="1" applyFont="1" applyFill="1"/>
    <xf numFmtId="49" fontId="0" fillId="0" borderId="2" xfId="0" applyNumberForma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2" xfId="0" applyNumberForma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workbookViewId="0">
      <selection activeCell="L25" sqref="L25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33</v>
      </c>
    </row>
    <row r="2" spans="1:16">
      <c r="M2" s="1" t="s">
        <v>23</v>
      </c>
    </row>
    <row r="3" spans="1:16">
      <c r="M3" s="1" t="s">
        <v>34</v>
      </c>
    </row>
    <row r="5" spans="1:16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32" t="s">
        <v>2</v>
      </c>
      <c r="B9" s="32" t="s">
        <v>3</v>
      </c>
      <c r="C9" s="32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13</v>
      </c>
      <c r="K9" s="29"/>
      <c r="L9" s="29"/>
      <c r="M9" s="29"/>
      <c r="N9" s="29"/>
      <c r="O9" s="29"/>
      <c r="P9" s="29" t="s">
        <v>15</v>
      </c>
    </row>
    <row r="10" spans="1:16">
      <c r="A10" s="29"/>
      <c r="B10" s="29"/>
      <c r="C10" s="29"/>
      <c r="D10" s="29"/>
      <c r="E10" s="29" t="s">
        <v>7</v>
      </c>
      <c r="F10" s="29" t="s">
        <v>8</v>
      </c>
      <c r="G10" s="29" t="s">
        <v>9</v>
      </c>
      <c r="H10" s="29"/>
      <c r="I10" s="29" t="s">
        <v>12</v>
      </c>
      <c r="J10" s="29" t="s">
        <v>7</v>
      </c>
      <c r="K10" s="29" t="s">
        <v>14</v>
      </c>
      <c r="L10" s="29" t="s">
        <v>8</v>
      </c>
      <c r="M10" s="29" t="s">
        <v>9</v>
      </c>
      <c r="N10" s="29"/>
      <c r="O10" s="29" t="s">
        <v>12</v>
      </c>
      <c r="P10" s="29"/>
    </row>
    <row r="11" spans="1:16">
      <c r="A11" s="29"/>
      <c r="B11" s="29"/>
      <c r="C11" s="29"/>
      <c r="D11" s="29"/>
      <c r="E11" s="29"/>
      <c r="F11" s="29"/>
      <c r="G11" s="29" t="s">
        <v>10</v>
      </c>
      <c r="H11" s="29" t="s">
        <v>11</v>
      </c>
      <c r="I11" s="29"/>
      <c r="J11" s="29"/>
      <c r="K11" s="29"/>
      <c r="L11" s="29"/>
      <c r="M11" s="29" t="s">
        <v>10</v>
      </c>
      <c r="N11" s="29" t="s">
        <v>11</v>
      </c>
      <c r="O11" s="29"/>
      <c r="P11" s="29"/>
    </row>
    <row r="12" spans="1:16" ht="44.2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26</v>
      </c>
      <c r="B14" s="8"/>
      <c r="C14" s="9"/>
      <c r="D14" s="11" t="s">
        <v>28</v>
      </c>
      <c r="E14" s="11">
        <f>E15</f>
        <v>0</v>
      </c>
      <c r="F14" s="11">
        <f t="shared" ref="F14:P14" si="0">F15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970074</v>
      </c>
      <c r="K14" s="11">
        <f t="shared" si="0"/>
        <v>970074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970074</v>
      </c>
      <c r="P14" s="11">
        <f t="shared" si="0"/>
        <v>970074</v>
      </c>
    </row>
    <row r="15" spans="1:16">
      <c r="A15" s="7" t="s">
        <v>27</v>
      </c>
      <c r="B15" s="8"/>
      <c r="C15" s="9"/>
      <c r="D15" s="11"/>
      <c r="E15" s="11">
        <f>E16</f>
        <v>0</v>
      </c>
      <c r="F15" s="11">
        <f>F16</f>
        <v>0</v>
      </c>
      <c r="G15" s="11">
        <f t="shared" ref="G15:P15" si="1">G16</f>
        <v>0</v>
      </c>
      <c r="H15" s="11">
        <f t="shared" si="1"/>
        <v>0</v>
      </c>
      <c r="I15" s="11">
        <f t="shared" si="1"/>
        <v>0</v>
      </c>
      <c r="J15" s="11">
        <f t="shared" si="1"/>
        <v>970074</v>
      </c>
      <c r="K15" s="11">
        <f t="shared" si="1"/>
        <v>970074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970074</v>
      </c>
      <c r="P15" s="11">
        <f t="shared" si="1"/>
        <v>970074</v>
      </c>
    </row>
    <row r="16" spans="1:16" ht="55.9" customHeight="1">
      <c r="A16" s="26" t="s">
        <v>29</v>
      </c>
      <c r="B16" s="6">
        <v>8723</v>
      </c>
      <c r="C16" s="17" t="s">
        <v>30</v>
      </c>
      <c r="D16" s="27" t="s">
        <v>31</v>
      </c>
      <c r="E16" s="24"/>
      <c r="F16" s="24"/>
      <c r="G16" s="6"/>
      <c r="H16" s="6"/>
      <c r="I16" s="6"/>
      <c r="J16" s="28">
        <v>970074</v>
      </c>
      <c r="K16" s="28">
        <v>970074</v>
      </c>
      <c r="L16" s="28"/>
      <c r="M16" s="28"/>
      <c r="N16" s="28"/>
      <c r="O16" s="28">
        <v>970074</v>
      </c>
      <c r="P16" s="11">
        <f>E16+J16</f>
        <v>970074</v>
      </c>
    </row>
    <row r="17" spans="1:18" ht="25.5">
      <c r="A17" s="7" t="s">
        <v>20</v>
      </c>
      <c r="B17" s="8"/>
      <c r="C17" s="9"/>
      <c r="D17" s="10" t="s">
        <v>21</v>
      </c>
      <c r="E17" s="18">
        <f>E18</f>
        <v>-970074</v>
      </c>
      <c r="F17" s="18">
        <f>F18</f>
        <v>0</v>
      </c>
      <c r="G17" s="11">
        <f t="shared" ref="G17:O17" si="2">G18</f>
        <v>0</v>
      </c>
      <c r="H17" s="11">
        <f t="shared" si="2"/>
        <v>0</v>
      </c>
      <c r="I17" s="11">
        <f t="shared" si="2"/>
        <v>0</v>
      </c>
      <c r="J17" s="11">
        <f t="shared" si="2"/>
        <v>0</v>
      </c>
      <c r="K17" s="11">
        <f t="shared" si="2"/>
        <v>0</v>
      </c>
      <c r="L17" s="11">
        <f t="shared" si="2"/>
        <v>0</v>
      </c>
      <c r="M17" s="11">
        <f t="shared" si="2"/>
        <v>0</v>
      </c>
      <c r="N17" s="11">
        <f t="shared" si="2"/>
        <v>0</v>
      </c>
      <c r="O17" s="11">
        <f t="shared" si="2"/>
        <v>0</v>
      </c>
      <c r="P17" s="11">
        <f>E17+J17</f>
        <v>-970074</v>
      </c>
    </row>
    <row r="18" spans="1:18">
      <c r="A18" s="7" t="s">
        <v>22</v>
      </c>
      <c r="B18" s="8"/>
      <c r="C18" s="9"/>
      <c r="D18" s="11"/>
      <c r="E18" s="18">
        <f t="shared" ref="E18:P18" si="3">E19</f>
        <v>-970074</v>
      </c>
      <c r="F18" s="18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  <c r="J18" s="11">
        <f t="shared" si="3"/>
        <v>0</v>
      </c>
      <c r="K18" s="11">
        <f t="shared" si="3"/>
        <v>0</v>
      </c>
      <c r="L18" s="11">
        <f t="shared" si="3"/>
        <v>0</v>
      </c>
      <c r="M18" s="11">
        <f t="shared" si="3"/>
        <v>0</v>
      </c>
      <c r="N18" s="11">
        <f t="shared" si="3"/>
        <v>0</v>
      </c>
      <c r="O18" s="11">
        <f t="shared" si="3"/>
        <v>0</v>
      </c>
      <c r="P18" s="11">
        <f t="shared" si="3"/>
        <v>-970074</v>
      </c>
    </row>
    <row r="19" spans="1:18" ht="27.6" customHeight="1">
      <c r="A19" s="16">
        <v>3718710</v>
      </c>
      <c r="B19" s="16">
        <v>8710</v>
      </c>
      <c r="C19" s="17" t="s">
        <v>25</v>
      </c>
      <c r="D19" s="23" t="s">
        <v>24</v>
      </c>
      <c r="E19" s="12">
        <v>-970074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>
        <f>E19+J19</f>
        <v>-970074</v>
      </c>
    </row>
    <row r="20" spans="1:18">
      <c r="A20" s="20" t="s">
        <v>16</v>
      </c>
      <c r="B20" s="20" t="s">
        <v>16</v>
      </c>
      <c r="C20" s="21" t="s">
        <v>16</v>
      </c>
      <c r="D20" s="18" t="s">
        <v>17</v>
      </c>
      <c r="E20" s="18">
        <f>F20+I20</f>
        <v>0</v>
      </c>
      <c r="F20" s="18">
        <f>F14+F17</f>
        <v>0</v>
      </c>
      <c r="G20" s="18">
        <f t="shared" ref="G20:P20" si="4">G14+G17</f>
        <v>0</v>
      </c>
      <c r="H20" s="18">
        <f t="shared" si="4"/>
        <v>0</v>
      </c>
      <c r="I20" s="18">
        <f t="shared" si="4"/>
        <v>0</v>
      </c>
      <c r="J20" s="18">
        <f t="shared" si="4"/>
        <v>970074</v>
      </c>
      <c r="K20" s="18">
        <f t="shared" si="4"/>
        <v>970074</v>
      </c>
      <c r="L20" s="18">
        <f t="shared" si="4"/>
        <v>0</v>
      </c>
      <c r="M20" s="18">
        <f t="shared" si="4"/>
        <v>0</v>
      </c>
      <c r="N20" s="18">
        <f t="shared" si="4"/>
        <v>0</v>
      </c>
      <c r="O20" s="18">
        <f t="shared" si="4"/>
        <v>970074</v>
      </c>
      <c r="P20" s="18">
        <f t="shared" si="4"/>
        <v>0</v>
      </c>
      <c r="Q20" s="19"/>
    </row>
    <row r="21" spans="1:18">
      <c r="A21" s="22"/>
      <c r="B21" s="22"/>
      <c r="C21" s="22"/>
      <c r="D21" s="22"/>
      <c r="E21" s="22"/>
      <c r="F21" s="25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19"/>
    </row>
    <row r="22" spans="1:18" ht="65.45" customHeight="1">
      <c r="B22" s="33" t="s">
        <v>32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8"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8" ht="34.5" customHeight="1"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8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13"/>
      <c r="M25" s="13"/>
      <c r="N25" s="13"/>
      <c r="O25" s="13"/>
      <c r="P25" s="13"/>
      <c r="Q25" s="14"/>
      <c r="R25" s="14"/>
    </row>
    <row r="26" spans="1:18"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4"/>
      <c r="R26" s="14"/>
    </row>
    <row r="27" spans="1:18"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4"/>
    </row>
    <row r="28" spans="1:18"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4"/>
    </row>
    <row r="29" spans="1:18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4"/>
    </row>
    <row r="30" spans="1:18"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4"/>
    </row>
  </sheetData>
  <mergeCells count="24">
    <mergeCell ref="N11:N12"/>
    <mergeCell ref="O10:O12"/>
    <mergeCell ref="B24:K25"/>
    <mergeCell ref="G11:G12"/>
    <mergeCell ref="H11:H12"/>
    <mergeCell ref="I10:I12"/>
    <mergeCell ref="B22:K23"/>
    <mergeCell ref="G10:H10"/>
    <mergeCell ref="P9:P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J9:O9"/>
    <mergeCell ref="J10:J12"/>
    <mergeCell ref="K10:K12"/>
    <mergeCell ref="L10:L12"/>
    <mergeCell ref="M10:N10"/>
    <mergeCell ref="M11:M12"/>
  </mergeCells>
  <phoneticPr fontId="6" type="noConversion"/>
  <pageMargins left="0.196850393700787" right="0.196850393700787" top="0.39370078740157499" bottom="0.196850393700787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2025-07-04T10:21:35Z</cp:lastPrinted>
  <dcterms:created xsi:type="dcterms:W3CDTF">2021-11-16T08:44:26Z</dcterms:created>
  <dcterms:modified xsi:type="dcterms:W3CDTF">2025-07-04T10:21:37Z</dcterms:modified>
</cp:coreProperties>
</file>